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40ecd20240343683/Desktop/MarcoAVID/public_html/"/>
    </mc:Choice>
  </mc:AlternateContent>
  <xr:revisionPtr revIDLastSave="0" documentId="8_{60085288-C034-4BAD-994D-B7029B96A4F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11" i="1"/>
  <c r="D12" i="1"/>
  <c r="D9" i="1"/>
  <c r="D8" i="1"/>
  <c r="D6" i="1"/>
  <c r="D4" i="1"/>
  <c r="D5" i="1"/>
  <c r="D3" i="1"/>
  <c r="D13" i="1"/>
  <c r="D10" i="1" l="1"/>
  <c r="D14" i="1" s="1"/>
  <c r="D2" i="1"/>
</calcChain>
</file>

<file path=xl/sharedStrings.xml><?xml version="1.0" encoding="utf-8"?>
<sst xmlns="http://schemas.openxmlformats.org/spreadsheetml/2006/main" count="14" uniqueCount="14">
  <si>
    <t>How many times did your parent chaperon an AVID field trip this quarter?</t>
  </si>
  <si>
    <t>TOTAL</t>
  </si>
  <si>
    <t>How many community service minutes have you worked this quarter?</t>
  </si>
  <si>
    <t>Give yourself 50 points if you earned the No Speed Limit Shirt this quarter.</t>
  </si>
  <si>
    <t>SOMETHING MORE POINTS CALCULATOR</t>
  </si>
  <si>
    <t>How many Thank You letters have you written this quarter? (End of Quarter only)</t>
  </si>
  <si>
    <t>How many unused Potty Passes do you have?</t>
  </si>
  <si>
    <t>Give yourself 50 points if you were invited to the Roadrunner Brunch this quarter.</t>
  </si>
  <si>
    <t>Give yourself 100 points if you participated fully in SRLA this quarter.</t>
  </si>
  <si>
    <t>Give yourself 100 points if you participated fully in Mock Trial this quarter.</t>
  </si>
  <si>
    <t>Give yourself 50 points if you participated fully in Hippocrates this quarter.</t>
  </si>
  <si>
    <t>Give yourself 50 points if you participated fully in Cross-Country this quarter.</t>
  </si>
  <si>
    <t>Give yourself 150 points if you did not receive a D or F on the progress report this quarter.</t>
  </si>
  <si>
    <t>How many 4's have you earned on standards?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</si>
</sst>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Abadi"/>
      <family val="2"/>
    </font>
    <font>
      <b/>
      <sz val="14"/>
      <color rgb="FFFF0000"/>
      <name val="Abadi"/>
      <family val="2"/>
    </font>
    <font>
      <b/>
      <sz val="20"/>
      <color rgb="FFFF0000"/>
      <name val="Abadi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2" fillId="2" borderId="1" xfId="0" applyFont="1" applyFill="1" applyBorder="1"/>
    <xf numFmtId="0" fontId="2" fillId="3" borderId="1" xfId="0" applyFont="1" applyFill="1" applyBorder="1"/>
    <xf numFmtId="0" fontId="1" fillId="4" borderId="1" xfId="0" applyFont="1" applyFill="1" applyBorder="1"/>
    <xf numFmtId="0" fontId="1" fillId="4" borderId="1" xfId="0" applyFont="1" applyFill="1" applyBorder="1" applyProtection="1">
      <protection locked="0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C6" sqref="C6"/>
    </sheetView>
  </sheetViews>
  <sheetFormatPr defaultRowHeight="14.4" x14ac:dyDescent="0.3"/>
  <cols>
    <col min="2" max="2" width="113.109375" customWidth="1"/>
  </cols>
  <sheetData>
    <row r="1" spans="1:4" ht="25.2" customHeight="1" x14ac:dyDescent="0.45">
      <c r="A1" s="1"/>
      <c r="B1" s="7" t="s">
        <v>4</v>
      </c>
      <c r="C1" s="8"/>
      <c r="D1" s="9"/>
    </row>
    <row r="2" spans="1:4" ht="25.2" customHeight="1" x14ac:dyDescent="0.35">
      <c r="A2" s="1"/>
      <c r="B2" s="2" t="s">
        <v>2</v>
      </c>
      <c r="C2" s="6"/>
      <c r="D2" s="2">
        <f>C2</f>
        <v>0</v>
      </c>
    </row>
    <row r="3" spans="1:4" ht="25.2" customHeight="1" x14ac:dyDescent="0.35">
      <c r="A3" s="1"/>
      <c r="B3" s="2" t="s">
        <v>8</v>
      </c>
      <c r="C3" s="6"/>
      <c r="D3" s="2">
        <f>C3</f>
        <v>0</v>
      </c>
    </row>
    <row r="4" spans="1:4" ht="25.2" customHeight="1" x14ac:dyDescent="0.35">
      <c r="A4" s="1"/>
      <c r="B4" s="2" t="s">
        <v>9</v>
      </c>
      <c r="C4" s="6"/>
      <c r="D4" s="2">
        <f>C4</f>
        <v>0</v>
      </c>
    </row>
    <row r="5" spans="1:4" ht="25.2" customHeight="1" x14ac:dyDescent="0.35">
      <c r="A5" s="1"/>
      <c r="B5" s="2" t="s">
        <v>11</v>
      </c>
      <c r="C5" s="6"/>
      <c r="D5" s="2">
        <f>C5</f>
        <v>0</v>
      </c>
    </row>
    <row r="6" spans="1:4" ht="25.2" customHeight="1" x14ac:dyDescent="0.35">
      <c r="A6" s="1"/>
      <c r="B6" s="2" t="s">
        <v>10</v>
      </c>
      <c r="C6" s="6"/>
      <c r="D6" s="2">
        <f>C6</f>
        <v>0</v>
      </c>
    </row>
    <row r="7" spans="1:4" ht="25.2" customHeight="1" x14ac:dyDescent="0.35">
      <c r="A7" s="1"/>
      <c r="B7" s="2" t="s">
        <v>13</v>
      </c>
      <c r="C7" s="6"/>
      <c r="D7" s="2">
        <f>C7*25</f>
        <v>0</v>
      </c>
    </row>
    <row r="8" spans="1:4" ht="25.2" customHeight="1" x14ac:dyDescent="0.35">
      <c r="A8" s="1"/>
      <c r="B8" s="2" t="s">
        <v>12</v>
      </c>
      <c r="C8" s="5"/>
      <c r="D8" s="2">
        <f>C8</f>
        <v>0</v>
      </c>
    </row>
    <row r="9" spans="1:4" ht="25.2" customHeight="1" x14ac:dyDescent="0.35">
      <c r="A9" s="1"/>
      <c r="B9" s="2" t="s">
        <v>3</v>
      </c>
      <c r="C9" s="5"/>
      <c r="D9" s="2">
        <f>C9</f>
        <v>0</v>
      </c>
    </row>
    <row r="10" spans="1:4" ht="25.2" customHeight="1" x14ac:dyDescent="0.35">
      <c r="A10" s="1"/>
      <c r="B10" s="2" t="s">
        <v>5</v>
      </c>
      <c r="C10" s="6"/>
      <c r="D10" s="2">
        <f>C10*40</f>
        <v>0</v>
      </c>
    </row>
    <row r="11" spans="1:4" ht="25.2" customHeight="1" x14ac:dyDescent="0.35">
      <c r="A11" s="1"/>
      <c r="B11" s="2" t="s">
        <v>0</v>
      </c>
      <c r="C11" s="6"/>
      <c r="D11" s="2">
        <f>C11*100</f>
        <v>0</v>
      </c>
    </row>
    <row r="12" spans="1:4" ht="25.2" customHeight="1" x14ac:dyDescent="0.35">
      <c r="A12" s="1"/>
      <c r="B12" s="2" t="s">
        <v>7</v>
      </c>
      <c r="C12" s="5"/>
      <c r="D12" s="2">
        <f>C12</f>
        <v>0</v>
      </c>
    </row>
    <row r="13" spans="1:4" ht="25.2" customHeight="1" x14ac:dyDescent="0.35">
      <c r="A13" s="1"/>
      <c r="B13" s="2" t="s">
        <v>6</v>
      </c>
      <c r="C13" s="6"/>
      <c r="D13" s="2">
        <f>C13*15</f>
        <v>0</v>
      </c>
    </row>
    <row r="14" spans="1:4" ht="25.2" customHeight="1" x14ac:dyDescent="0.35">
      <c r="A14" s="1"/>
      <c r="B14" s="3" t="s">
        <v>1</v>
      </c>
      <c r="C14" s="3"/>
      <c r="D14" s="4">
        <f>SUM(D2:D13)</f>
        <v>0</v>
      </c>
    </row>
  </sheetData>
  <sheetProtection algorithmName="SHA-512" hashValue="LaCDv3eTg+cPvZ0ZWT/siNO8d4fGk+Yp0aaf2iUSxZ6oz2SMy8r1BIIPMas96p0RbRVruzVuuxIXwZ57oKKv0Q==" saltValue="WrfwF4gbkA6D65tGuIJiIA==" spinCount="100000" sheet="1" selectLockedCells="1"/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G</dc:creator>
  <cp:lastModifiedBy>K G</cp:lastModifiedBy>
  <dcterms:created xsi:type="dcterms:W3CDTF">2021-09-24T18:32:32Z</dcterms:created>
  <dcterms:modified xsi:type="dcterms:W3CDTF">2025-10-16T14:03:49Z</dcterms:modified>
</cp:coreProperties>
</file>